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LEXPROD\IACOVACCI MAGLIANO\Piao 2024_2026\Allegati\"/>
    </mc:Choice>
  </mc:AlternateContent>
  <xr:revisionPtr revIDLastSave="0" documentId="13_ncr:1_{77B83622-AA51-45EF-9145-1336CCA2819F}" xr6:coauthVersionLast="47" xr6:coauthVersionMax="47" xr10:uidLastSave="{00000000-0000-0000-0000-000000000000}"/>
  <bookViews>
    <workbookView xWindow="-108" yWindow="-108" windowWidth="23256" windowHeight="12456" xr2:uid="{C9D3C2F7-8D48-4E22-ABDE-470CEE53FD2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E8" i="1"/>
  <c r="D7" i="1"/>
  <c r="D9" i="1" s="1"/>
  <c r="C7" i="1"/>
  <c r="B7" i="1"/>
  <c r="B9" i="1" s="1"/>
  <c r="E6" i="1"/>
  <c r="E5" i="1"/>
  <c r="E4" i="1"/>
  <c r="E7" i="1" s="1"/>
  <c r="E9" i="1" s="1"/>
</calcChain>
</file>

<file path=xl/sharedStrings.xml><?xml version="1.0" encoding="utf-8"?>
<sst xmlns="http://schemas.openxmlformats.org/spreadsheetml/2006/main" count="13" uniqueCount="11">
  <si>
    <t>Spese per il personale</t>
  </si>
  <si>
    <t xml:space="preserve">Rendiconto </t>
  </si>
  <si>
    <t xml:space="preserve">Media </t>
  </si>
  <si>
    <t>2011/2013</t>
  </si>
  <si>
    <t>Spese macroaggregato 101</t>
  </si>
  <si>
    <t>Spese macroaggregato 103</t>
  </si>
  <si>
    <t>Irap macroaggregato 102</t>
  </si>
  <si>
    <t xml:space="preserve">Totale spese di personale (A) </t>
  </si>
  <si>
    <t>(-) Componenti escluse (B)</t>
  </si>
  <si>
    <t>(=) Componenti assoggettate al limite di spesa A-B</t>
  </si>
  <si>
    <t xml:space="preserve">Limite spesa di personale ai sensi dell'art. 1, comma 557, legge n. 296/ 2006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</si>
</sst>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3" tint="0.39994506668294322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7" fontId="0" fillId="0" borderId="1" xfId="1" applyNumberFormat="1" applyFont="1" applyBorder="1"/>
    <xf numFmtId="0" fontId="3" fillId="2" borderId="1" xfId="0" applyFont="1" applyFill="1" applyBorder="1" applyAlignment="1">
      <alignment vertical="center"/>
    </xf>
    <xf numFmtId="7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7ACEF-8259-44BB-A13B-76EA226DEE79}">
  <dimension ref="A1:E10"/>
  <sheetViews>
    <sheetView tabSelected="1" workbookViewId="0">
      <selection activeCell="A4" sqref="A4"/>
    </sheetView>
  </sheetViews>
  <sheetFormatPr defaultRowHeight="14.4" x14ac:dyDescent="0.3"/>
  <cols>
    <col min="1" max="1" width="44.5546875" customWidth="1"/>
    <col min="2" max="2" width="22.6640625" customWidth="1"/>
    <col min="3" max="3" width="18.21875" customWidth="1"/>
    <col min="4" max="4" width="22.33203125" customWidth="1"/>
    <col min="5" max="5" width="23.77734375" customWidth="1"/>
  </cols>
  <sheetData>
    <row r="1" spans="1:5" x14ac:dyDescent="0.3">
      <c r="A1" s="7" t="s">
        <v>0</v>
      </c>
      <c r="B1" s="1" t="s">
        <v>1</v>
      </c>
      <c r="C1" s="1" t="s">
        <v>1</v>
      </c>
      <c r="D1" s="1" t="s">
        <v>1</v>
      </c>
      <c r="E1" s="1" t="s">
        <v>2</v>
      </c>
    </row>
    <row r="2" spans="1:5" x14ac:dyDescent="0.3">
      <c r="A2" s="7"/>
      <c r="B2" s="8">
        <v>2011</v>
      </c>
      <c r="C2" s="8">
        <v>2012</v>
      </c>
      <c r="D2" s="8">
        <v>2013</v>
      </c>
      <c r="E2" s="8" t="s">
        <v>3</v>
      </c>
    </row>
    <row r="3" spans="1:5" x14ac:dyDescent="0.3">
      <c r="A3" s="7"/>
      <c r="B3" s="8"/>
      <c r="C3" s="8"/>
      <c r="D3" s="8"/>
      <c r="E3" s="8"/>
    </row>
    <row r="4" spans="1:5" x14ac:dyDescent="0.3">
      <c r="A4" s="2" t="s">
        <v>4</v>
      </c>
      <c r="B4" s="3">
        <v>381412.48</v>
      </c>
      <c r="C4" s="3">
        <v>345370.27</v>
      </c>
      <c r="D4" s="3">
        <v>320164.59000000003</v>
      </c>
      <c r="E4" s="3">
        <f t="shared" ref="E4:E8" si="0">SUM(B4:D4)/3</f>
        <v>348982.44666666671</v>
      </c>
    </row>
    <row r="5" spans="1:5" x14ac:dyDescent="0.3">
      <c r="A5" s="2" t="s">
        <v>5</v>
      </c>
      <c r="B5" s="3">
        <v>38720</v>
      </c>
      <c r="C5" s="3">
        <v>36142</v>
      </c>
      <c r="D5" s="3">
        <v>37660.769999999997</v>
      </c>
      <c r="E5" s="3">
        <f t="shared" si="0"/>
        <v>37507.589999999997</v>
      </c>
    </row>
    <row r="6" spans="1:5" x14ac:dyDescent="0.3">
      <c r="A6" s="2" t="s">
        <v>6</v>
      </c>
      <c r="B6" s="3">
        <v>0</v>
      </c>
      <c r="C6" s="3">
        <v>0</v>
      </c>
      <c r="D6" s="3">
        <v>0</v>
      </c>
      <c r="E6" s="3">
        <f t="shared" si="0"/>
        <v>0</v>
      </c>
    </row>
    <row r="7" spans="1:5" x14ac:dyDescent="0.3">
      <c r="A7" s="4" t="s">
        <v>7</v>
      </c>
      <c r="B7" s="5">
        <f>SUM(B4:B6)</f>
        <v>420132.48</v>
      </c>
      <c r="C7" s="5">
        <f>SUM(C4:C6)</f>
        <v>381512.27</v>
      </c>
      <c r="D7" s="5">
        <f>SUM(D4:D6)</f>
        <v>357825.36000000004</v>
      </c>
      <c r="E7" s="5">
        <f>SUM(E4:E6)</f>
        <v>386490.03666666674</v>
      </c>
    </row>
    <row r="8" spans="1:5" x14ac:dyDescent="0.3">
      <c r="A8" s="2" t="s">
        <v>8</v>
      </c>
      <c r="B8" s="3">
        <v>-12246</v>
      </c>
      <c r="C8" s="3">
        <v>-11493</v>
      </c>
      <c r="D8" s="3">
        <v>0</v>
      </c>
      <c r="E8" s="3">
        <f t="shared" si="0"/>
        <v>-7913</v>
      </c>
    </row>
    <row r="9" spans="1:5" x14ac:dyDescent="0.3">
      <c r="A9" s="6" t="s">
        <v>9</v>
      </c>
      <c r="B9" s="5">
        <f>SUM(B7:B8)</f>
        <v>407886.48</v>
      </c>
      <c r="C9" s="5">
        <f t="shared" ref="C9:E9" si="1">SUM(C7:C8)</f>
        <v>370019.27</v>
      </c>
      <c r="D9" s="5">
        <f t="shared" si="1"/>
        <v>357825.36000000004</v>
      </c>
      <c r="E9" s="5">
        <f t="shared" si="1"/>
        <v>378577.03666666674</v>
      </c>
    </row>
    <row r="10" spans="1:5" x14ac:dyDescent="0.3">
      <c r="A10" s="9" t="s">
        <v>10</v>
      </c>
      <c r="B10" s="10"/>
      <c r="C10" s="10"/>
      <c r="D10" s="10"/>
      <c r="E10" s="11"/>
    </row>
  </sheetData>
  <mergeCells count="6">
    <mergeCell ref="A10:E10"/>
    <mergeCell ref="A1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Iacovacci</dc:creator>
  <cp:lastModifiedBy>Luca Iacovacci</cp:lastModifiedBy>
  <dcterms:created xsi:type="dcterms:W3CDTF">2024-03-08T16:48:22Z</dcterms:created>
  <dcterms:modified xsi:type="dcterms:W3CDTF">2024-03-15T15:50:36Z</dcterms:modified>
</cp:coreProperties>
</file>